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5\"/>
    </mc:Choice>
  </mc:AlternateContent>
  <bookViews>
    <workbookView xWindow="0" yWindow="0" windowWidth="28800" windowHeight="12435"/>
  </bookViews>
  <sheets>
    <sheet name="ACV Transf al r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7" i="1" l="1"/>
  <c r="D22" i="1"/>
  <c r="D21" i="1"/>
  <c r="D19" i="1"/>
  <c r="D18" i="1"/>
  <c r="D17" i="1"/>
  <c r="D16" i="1"/>
  <c r="I28" i="1" l="1"/>
  <c r="I23" i="1"/>
  <c r="I30" i="1" l="1"/>
  <c r="B31" i="1" s="1"/>
</calcChain>
</file>

<file path=xl/sharedStrings.xml><?xml version="1.0" encoding="utf-8"?>
<sst xmlns="http://schemas.openxmlformats.org/spreadsheetml/2006/main" count="46" uniqueCount="36">
  <si>
    <t>IMPORTE</t>
  </si>
  <si>
    <t>Ejercicio corriente</t>
  </si>
  <si>
    <t>Ejercicios anteriores</t>
  </si>
  <si>
    <t>CUENTA EN LA QUE SE ENCUENTRA IMPUTADO</t>
  </si>
  <si>
    <t>TOTAL Transferido en el Ejercicio corriente</t>
  </si>
  <si>
    <t>IMPORTE  TOTAL TRANSFERIDO A LA CUENTA DEL RESULTADO ECONÓMICO PATRIMONIAL HASTA EL DÍA 31 DE DICIEMBRE DEL EJERCICIO CORRIENTE</t>
  </si>
  <si>
    <t>Cta. 133</t>
  </si>
  <si>
    <t>TOTAL Transferido en Ejercicios anteriores</t>
  </si>
  <si>
    <t>AJUSTES POR CAMBIOS DE VALOR</t>
  </si>
  <si>
    <t>CUENTA DE IMPUTACIÓN</t>
  </si>
  <si>
    <t>Rúbrica del ESTADO DE INGRESOS Y GASTOS RECONOCIDOS</t>
  </si>
  <si>
    <t>Rúbrica de la CUENTA DEL RESULTADO ECONÓMICO PATRIMONIAL</t>
  </si>
  <si>
    <t>Código de la Entidad</t>
  </si>
  <si>
    <t>CUENTA DEL RESULTADO DEL EJERCICIO A LA QUE SE HA IMPUTADO</t>
  </si>
  <si>
    <t>Cuenta</t>
  </si>
  <si>
    <t>Rúbrica del BALANCE</t>
  </si>
  <si>
    <t>A.II.1. Resultados de ejercicios anteriores</t>
  </si>
  <si>
    <t>III.2. Activos y pasivos financieros</t>
  </si>
  <si>
    <t>16.b.2) De valores negociables y de créditos del activo inmovilizado: Otros</t>
  </si>
  <si>
    <t>19.c) Imputación al rdo. del ejercicio por activos financieros disponibles para la venta</t>
  </si>
  <si>
    <t>INFORMACION NECESARIA PARA LA CONFECCIÓN DE LA CUENTA GENERAL DEL ESTADO</t>
  </si>
  <si>
    <t>EJERCICIO:</t>
  </si>
  <si>
    <t>TRANSFERENCIAS REALIZADAS A LA CUENTA DEL RESULTADO ECONÓMICO PATRIMONIAL DE LOS</t>
  </si>
  <si>
    <t>(Euros con dos decimales)</t>
  </si>
  <si>
    <t>AJUSTES POR CAMBIOS DE VALOR  EXISTENTES A 31 DE DICIEMBRE DE 2013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</si>
  <si>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 xml:space="preserve">: Debe indicarse el importe de "Ajustes por cambios de valor" existente a 31 de diciembre de 2013 que se ha transferido a la Cuenta del resultado económico patrimonial desde el </t>
    </r>
  </si>
  <si>
    <t>DENOMINACIÓN ENTIDAD:</t>
  </si>
  <si>
    <t>CÓDIGO ENTIDAD:</t>
  </si>
  <si>
    <t xml:space="preserve">día 1 de enero de 2014 hasta el último día del ejercicio corriente. Si la transferencia se hubiera efectuado utilizando cuentas no previstas en el cuadro, deberán indicarse éstas en la columna </t>
  </si>
  <si>
    <t>(1)</t>
  </si>
  <si>
    <t>correspondiente, incorporando también la rúbrica en la que se ubican dentro de la columna del estado pertinente. También debe indicarse el saldo existente a 31 de diciembre de 2013</t>
  </si>
  <si>
    <t>(en el apartado (1)).</t>
  </si>
  <si>
    <t>Cuentas (Grupos 8 y 9)</t>
  </si>
  <si>
    <t>Cuentas (Grupos 6 y 7)</t>
  </si>
  <si>
    <t>21.a) Deterioro de valor, bajas y enajenaciones de activos y pasivos: De entidades del grupo, multigrupo y asociadas</t>
  </si>
  <si>
    <r>
      <t xml:space="preserve">SALDO DE LA CUENTA 133 EXISTENTE A </t>
    </r>
    <r>
      <rPr>
        <b/>
        <sz val="9"/>
        <rFont val="Arial"/>
        <family val="2"/>
      </rPr>
      <t>31 DE DE DICIEMBRE DE 2013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(RÚBRICA DEL BALANCE "AJUSTES POR CAMBIOS DE VALOR")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</si>
</sst>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2" borderId="7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5" fillId="2" borderId="0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textRotation="90"/>
    </xf>
    <xf numFmtId="0" fontId="3" fillId="2" borderId="4" xfId="0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0" fillId="2" borderId="0" xfId="0" applyFill="1"/>
    <xf numFmtId="0" fontId="5" fillId="2" borderId="0" xfId="0" applyFont="1" applyFill="1" applyBorder="1" applyAlignment="1">
      <alignment wrapText="1"/>
    </xf>
    <xf numFmtId="4" fontId="6" fillId="2" borderId="6" xfId="0" applyNumberFormat="1" applyFont="1" applyFill="1" applyBorder="1"/>
    <xf numFmtId="0" fontId="0" fillId="2" borderId="16" xfId="0" applyFill="1" applyBorder="1"/>
    <xf numFmtId="0" fontId="0" fillId="2" borderId="18" xfId="0" applyFill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left" vertical="top"/>
    </xf>
    <xf numFmtId="1" fontId="4" fillId="2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" fontId="6" fillId="2" borderId="6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4" fontId="4" fillId="2" borderId="6" xfId="0" applyNumberFormat="1" applyFont="1" applyFill="1" applyBorder="1" applyProtection="1">
      <protection locked="0"/>
    </xf>
    <xf numFmtId="0" fontId="9" fillId="2" borderId="15" xfId="0" quotePrefix="1" applyFont="1" applyFill="1" applyBorder="1" applyAlignment="1" applyProtection="1">
      <alignment vertical="center"/>
    </xf>
    <xf numFmtId="0" fontId="8" fillId="2" borderId="0" xfId="0" applyFont="1" applyFill="1"/>
    <xf numFmtId="0" fontId="9" fillId="5" borderId="6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7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7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23" xfId="0" applyFont="1" applyFill="1" applyBorder="1" applyAlignment="1" applyProtection="1">
      <alignment horizontal="right" vertical="center" wrapText="1"/>
    </xf>
    <xf numFmtId="1" fontId="4" fillId="2" borderId="7" xfId="0" applyNumberFormat="1" applyFont="1" applyFill="1" applyBorder="1" applyAlignment="1" applyProtection="1">
      <alignment horizontal="left" vertical="top" wrapText="1"/>
    </xf>
    <xf numFmtId="1" fontId="4" fillId="2" borderId="7" xfId="0" applyNumberFormat="1" applyFont="1" applyFill="1" applyBorder="1" applyAlignment="1" applyProtection="1">
      <alignment horizontal="center" vertical="top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left" vertical="center"/>
    </xf>
    <xf numFmtId="1" fontId="4" fillId="2" borderId="4" xfId="0" applyNumberFormat="1" applyFont="1" applyFill="1" applyBorder="1" applyAlignment="1" applyProtection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2</xdr:col>
      <xdr:colOff>123825</xdr:colOff>
      <xdr:row>4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95275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3.7109375" customWidth="1"/>
    <col min="2" max="2" width="4.7109375" customWidth="1"/>
    <col min="3" max="4" width="8.7109375" customWidth="1"/>
    <col min="5" max="5" width="11.7109375" customWidth="1"/>
    <col min="6" max="6" width="35.7109375" customWidth="1"/>
    <col min="7" max="7" width="11.7109375" customWidth="1"/>
    <col min="8" max="8" width="47.7109375" customWidth="1"/>
    <col min="9" max="9" width="22.7109375" customWidth="1"/>
    <col min="10" max="10" width="3.7109375" customWidth="1"/>
  </cols>
  <sheetData>
    <row r="1" spans="1:10" s="43" customFormat="1" x14ac:dyDescent="0.25"/>
    <row r="2" spans="1:10" s="43" customFormat="1" x14ac:dyDescent="0.25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1:10" s="43" customFormat="1" ht="15" customHeight="1" x14ac:dyDescent="0.25">
      <c r="F3" s="44" t="s">
        <v>26</v>
      </c>
      <c r="G3" s="60"/>
      <c r="H3" s="61"/>
      <c r="I3" s="62"/>
    </row>
    <row r="4" spans="1:10" s="43" customFormat="1" ht="15" customHeight="1" x14ac:dyDescent="0.25">
      <c r="C4" s="45"/>
      <c r="F4" s="44" t="s">
        <v>27</v>
      </c>
      <c r="G4" s="58"/>
      <c r="H4" s="44" t="s">
        <v>21</v>
      </c>
      <c r="I4" s="59"/>
    </row>
    <row r="5" spans="1:10" s="43" customFormat="1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</row>
    <row r="6" spans="1:10" s="43" customFormat="1" x14ac:dyDescent="0.25">
      <c r="A6" s="64" t="s">
        <v>24</v>
      </c>
      <c r="B6" s="64"/>
      <c r="C6" s="64"/>
      <c r="D6" s="64"/>
      <c r="E6" s="64"/>
      <c r="F6" s="64"/>
      <c r="G6" s="64"/>
      <c r="H6" s="64"/>
      <c r="I6" s="64"/>
    </row>
    <row r="7" spans="1:10" ht="15.75" thickBot="1" x14ac:dyDescent="0.3">
      <c r="I7" s="46" t="s">
        <v>23</v>
      </c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x14ac:dyDescent="0.25">
      <c r="A9" s="6"/>
      <c r="B9" s="73" t="s">
        <v>8</v>
      </c>
      <c r="C9" s="74"/>
      <c r="D9" s="74"/>
      <c r="E9" s="74"/>
      <c r="F9" s="74"/>
      <c r="G9" s="74"/>
      <c r="H9" s="74"/>
      <c r="I9" s="75"/>
      <c r="J9" s="7"/>
    </row>
    <row r="10" spans="1:10" x14ac:dyDescent="0.25">
      <c r="A10" s="6"/>
      <c r="B10" s="8"/>
      <c r="C10" s="8"/>
      <c r="D10" s="8"/>
      <c r="E10" s="8"/>
      <c r="F10" s="8"/>
      <c r="G10" s="8"/>
      <c r="H10" s="9"/>
      <c r="I10" s="9"/>
      <c r="J10" s="7"/>
    </row>
    <row r="11" spans="1:10" ht="24.95" customHeight="1" x14ac:dyDescent="0.25">
      <c r="A11" s="6"/>
      <c r="B11" s="9"/>
      <c r="C11" s="9"/>
      <c r="D11" s="9"/>
      <c r="E11" s="9"/>
      <c r="F11" s="9"/>
      <c r="G11" s="9"/>
      <c r="H11" s="9"/>
      <c r="I11" s="31" t="s">
        <v>0</v>
      </c>
      <c r="J11" s="7"/>
    </row>
    <row r="12" spans="1:10" ht="24.95" customHeight="1" x14ac:dyDescent="0.25">
      <c r="A12" s="6"/>
      <c r="B12" s="10"/>
      <c r="C12" s="11"/>
      <c r="D12" s="11"/>
      <c r="E12" s="11"/>
      <c r="F12" s="76" t="s">
        <v>35</v>
      </c>
      <c r="G12" s="77"/>
      <c r="H12" s="78"/>
      <c r="I12" s="49"/>
      <c r="J12" s="56" t="s">
        <v>29</v>
      </c>
    </row>
    <row r="13" spans="1:10" ht="15.75" thickBot="1" x14ac:dyDescent="0.3">
      <c r="A13" s="6"/>
      <c r="B13" s="12"/>
      <c r="C13" s="12"/>
      <c r="D13" s="12"/>
      <c r="E13" s="12"/>
      <c r="F13" s="12"/>
      <c r="G13" s="12"/>
      <c r="H13" s="12"/>
      <c r="I13" s="13"/>
      <c r="J13" s="7"/>
    </row>
    <row r="14" spans="1:10" ht="15" customHeight="1" x14ac:dyDescent="0.25">
      <c r="A14" s="6"/>
      <c r="B14" s="14"/>
      <c r="C14" s="14"/>
      <c r="D14" s="14"/>
      <c r="E14" s="79" t="s">
        <v>9</v>
      </c>
      <c r="F14" s="80"/>
      <c r="G14" s="79" t="s">
        <v>13</v>
      </c>
      <c r="H14" s="80"/>
      <c r="I14" s="35"/>
      <c r="J14" s="7"/>
    </row>
    <row r="15" spans="1:10" ht="34.5" thickBot="1" x14ac:dyDescent="0.3">
      <c r="A15" s="6"/>
      <c r="B15" s="14"/>
      <c r="C15" s="14"/>
      <c r="D15" s="32" t="s">
        <v>12</v>
      </c>
      <c r="E15" s="33" t="s">
        <v>32</v>
      </c>
      <c r="F15" s="34" t="s">
        <v>10</v>
      </c>
      <c r="G15" s="33" t="s">
        <v>33</v>
      </c>
      <c r="H15" s="34" t="s">
        <v>11</v>
      </c>
      <c r="I15" s="36" t="s">
        <v>0</v>
      </c>
      <c r="J15" s="7"/>
    </row>
    <row r="16" spans="1:10" ht="22.5" x14ac:dyDescent="0.25">
      <c r="A16" s="6"/>
      <c r="B16" s="81" t="s">
        <v>1</v>
      </c>
      <c r="C16" s="40" t="s">
        <v>6</v>
      </c>
      <c r="D16" s="40" t="str">
        <f>IF(I16=0," ",$G$4)</f>
        <v xml:space="preserve"> </v>
      </c>
      <c r="E16" s="1">
        <v>802</v>
      </c>
      <c r="F16" s="41" t="s">
        <v>17</v>
      </c>
      <c r="G16" s="86">
        <v>7641</v>
      </c>
      <c r="H16" s="85" t="s">
        <v>19</v>
      </c>
      <c r="I16" s="50"/>
      <c r="J16" s="7"/>
    </row>
    <row r="17" spans="1:10" ht="22.5" x14ac:dyDescent="0.25">
      <c r="A17" s="6"/>
      <c r="B17" s="82"/>
      <c r="C17" s="1"/>
      <c r="D17" s="1" t="str">
        <f t="shared" ref="D17:E22" si="0">IF(I17=0," ",$G$4)</f>
        <v xml:space="preserve"> </v>
      </c>
      <c r="E17" s="1">
        <v>802</v>
      </c>
      <c r="F17" s="41" t="s">
        <v>17</v>
      </c>
      <c r="G17" s="86">
        <v>761</v>
      </c>
      <c r="H17" s="85" t="s">
        <v>18</v>
      </c>
      <c r="I17" s="50"/>
      <c r="J17" s="7"/>
    </row>
    <row r="18" spans="1:10" ht="22.5" x14ac:dyDescent="0.25">
      <c r="A18" s="6"/>
      <c r="B18" s="82"/>
      <c r="C18" s="1"/>
      <c r="D18" s="1" t="str">
        <f t="shared" si="0"/>
        <v xml:space="preserve"> </v>
      </c>
      <c r="E18" s="1">
        <v>902</v>
      </c>
      <c r="F18" s="41" t="s">
        <v>17</v>
      </c>
      <c r="G18" s="86">
        <v>6641</v>
      </c>
      <c r="H18" s="85" t="s">
        <v>19</v>
      </c>
      <c r="I18" s="50"/>
      <c r="J18" s="7"/>
    </row>
    <row r="19" spans="1:10" ht="22.5" x14ac:dyDescent="0.25">
      <c r="A19" s="6"/>
      <c r="B19" s="82"/>
      <c r="C19" s="1"/>
      <c r="D19" s="1" t="str">
        <f t="shared" si="0"/>
        <v xml:space="preserve"> </v>
      </c>
      <c r="E19" s="1">
        <v>902</v>
      </c>
      <c r="F19" s="41" t="s">
        <v>17</v>
      </c>
      <c r="G19" s="86">
        <v>761</v>
      </c>
      <c r="H19" s="85" t="s">
        <v>18</v>
      </c>
      <c r="I19" s="50"/>
      <c r="J19" s="7"/>
    </row>
    <row r="20" spans="1:10" ht="22.5" x14ac:dyDescent="0.25">
      <c r="A20" s="6"/>
      <c r="B20" s="82"/>
      <c r="C20" s="1"/>
      <c r="D20" s="1" t="str">
        <f t="shared" si="0"/>
        <v xml:space="preserve"> </v>
      </c>
      <c r="E20" s="1">
        <v>993</v>
      </c>
      <c r="F20" s="41" t="s">
        <v>17</v>
      </c>
      <c r="G20" s="86">
        <v>6961</v>
      </c>
      <c r="H20" s="85" t="s">
        <v>34</v>
      </c>
      <c r="I20" s="50"/>
      <c r="J20" s="7"/>
    </row>
    <row r="21" spans="1:10" x14ac:dyDescent="0.25">
      <c r="A21" s="6"/>
      <c r="B21" s="82"/>
      <c r="C21" s="2"/>
      <c r="D21" s="1" t="str">
        <f t="shared" si="0"/>
        <v xml:space="preserve"> </v>
      </c>
      <c r="E21" s="51"/>
      <c r="F21" s="52"/>
      <c r="G21" s="37"/>
      <c r="H21" s="39"/>
      <c r="I21" s="50"/>
      <c r="J21" s="7"/>
    </row>
    <row r="22" spans="1:10" x14ac:dyDescent="0.25">
      <c r="A22" s="6"/>
      <c r="B22" s="82"/>
      <c r="C22" s="2"/>
      <c r="D22" s="1" t="str">
        <f t="shared" si="0"/>
        <v xml:space="preserve"> </v>
      </c>
      <c r="E22" s="53"/>
      <c r="F22" s="54"/>
      <c r="G22" s="38"/>
      <c r="H22" s="42"/>
      <c r="I22" s="50"/>
      <c r="J22" s="7"/>
    </row>
    <row r="23" spans="1:10" x14ac:dyDescent="0.25">
      <c r="A23" s="6"/>
      <c r="B23" s="15"/>
      <c r="C23" s="16"/>
      <c r="D23" s="16"/>
      <c r="E23" s="16"/>
      <c r="F23" s="16"/>
      <c r="G23" s="43"/>
      <c r="H23" s="89" t="s">
        <v>4</v>
      </c>
      <c r="I23" s="18">
        <f>SUM(I16:I22)</f>
        <v>0</v>
      </c>
      <c r="J23" s="7"/>
    </row>
    <row r="24" spans="1:10" ht="15.75" thickBot="1" x14ac:dyDescent="0.3">
      <c r="A24" s="6"/>
      <c r="B24" s="19"/>
      <c r="C24" s="20"/>
      <c r="D24" s="20"/>
      <c r="E24" s="20"/>
      <c r="F24" s="20"/>
      <c r="G24" s="90"/>
      <c r="H24" s="90"/>
      <c r="I24" s="21"/>
      <c r="J24" s="7"/>
    </row>
    <row r="25" spans="1:10" ht="24.95" customHeight="1" x14ac:dyDescent="0.25">
      <c r="A25" s="6"/>
      <c r="B25" s="19"/>
      <c r="C25" s="20"/>
      <c r="D25" s="20"/>
      <c r="E25" s="20"/>
      <c r="F25" s="20"/>
      <c r="G25" s="79" t="s">
        <v>3</v>
      </c>
      <c r="H25" s="80"/>
      <c r="I25" s="21"/>
      <c r="J25" s="7"/>
    </row>
    <row r="26" spans="1:10" ht="15.75" customHeight="1" thickBot="1" x14ac:dyDescent="0.3">
      <c r="A26" s="6"/>
      <c r="B26" s="22"/>
      <c r="C26" s="23"/>
      <c r="D26" s="23"/>
      <c r="E26" s="83" t="s">
        <v>12</v>
      </c>
      <c r="F26" s="84"/>
      <c r="G26" s="33" t="s">
        <v>14</v>
      </c>
      <c r="H26" s="34" t="s">
        <v>15</v>
      </c>
      <c r="I26" s="36" t="s">
        <v>0</v>
      </c>
      <c r="J26" s="7"/>
    </row>
    <row r="27" spans="1:10" ht="24.95" customHeight="1" x14ac:dyDescent="0.25">
      <c r="A27" s="6"/>
      <c r="B27" s="66" t="s">
        <v>2</v>
      </c>
      <c r="C27" s="67"/>
      <c r="D27" s="24" t="s">
        <v>6</v>
      </c>
      <c r="E27" s="68" t="str">
        <f>IF(I27=0," ",$G$4)</f>
        <v xml:space="preserve"> </v>
      </c>
      <c r="F27" s="69"/>
      <c r="G27" s="87">
        <v>120</v>
      </c>
      <c r="H27" s="88" t="s">
        <v>16</v>
      </c>
      <c r="I27" s="55"/>
      <c r="J27" s="7"/>
    </row>
    <row r="28" spans="1:10" x14ac:dyDescent="0.25">
      <c r="A28" s="6"/>
      <c r="B28" s="25"/>
      <c r="C28" s="25"/>
      <c r="D28" s="25"/>
      <c r="E28" s="25"/>
      <c r="F28" s="25"/>
      <c r="H28" s="17" t="s">
        <v>7</v>
      </c>
      <c r="I28" s="18">
        <f>SUM(I27:I27)</f>
        <v>0</v>
      </c>
      <c r="J28" s="7"/>
    </row>
    <row r="29" spans="1:10" x14ac:dyDescent="0.25">
      <c r="A29" s="6"/>
      <c r="B29" s="25"/>
      <c r="C29" s="25"/>
      <c r="D29" s="25"/>
      <c r="E29" s="25"/>
      <c r="F29" s="25"/>
      <c r="G29" s="25"/>
      <c r="H29" s="25"/>
      <c r="I29" s="25"/>
      <c r="J29" s="7"/>
    </row>
    <row r="30" spans="1:10" ht="24.95" customHeight="1" x14ac:dyDescent="0.25">
      <c r="A30" s="6"/>
      <c r="B30" s="26"/>
      <c r="C30" s="27"/>
      <c r="D30" s="27"/>
      <c r="E30" s="27"/>
      <c r="F30" s="70" t="s">
        <v>5</v>
      </c>
      <c r="G30" s="71"/>
      <c r="H30" s="72"/>
      <c r="I30" s="28">
        <f>SUM(I28,I23)</f>
        <v>0</v>
      </c>
      <c r="J30" s="7"/>
    </row>
    <row r="31" spans="1:10" ht="15.75" thickBot="1" x14ac:dyDescent="0.3">
      <c r="A31" s="29"/>
      <c r="B31" s="65" t="str">
        <f>IF(I30&gt;I12,"ERROR, el importe total Transferido no debería superar al Saldo existentes a 31-12-2013"," ")</f>
        <v xml:space="preserve"> </v>
      </c>
      <c r="C31" s="65"/>
      <c r="D31" s="65"/>
      <c r="E31" s="65"/>
      <c r="F31" s="65"/>
      <c r="G31" s="65"/>
      <c r="H31" s="65"/>
      <c r="I31" s="65"/>
      <c r="J31" s="30"/>
    </row>
    <row r="32" spans="1:10" x14ac:dyDescent="0.25">
      <c r="A32" s="10"/>
      <c r="B32" s="47" t="s">
        <v>25</v>
      </c>
      <c r="C32" s="48"/>
      <c r="D32" s="48"/>
      <c r="E32" s="48"/>
      <c r="F32" s="48"/>
      <c r="G32" s="48"/>
      <c r="H32" s="48"/>
      <c r="I32" s="48"/>
      <c r="J32" s="10"/>
    </row>
    <row r="33" spans="1:10" x14ac:dyDescent="0.25">
      <c r="A33" s="10"/>
      <c r="B33" s="47" t="s">
        <v>28</v>
      </c>
      <c r="C33" s="48"/>
      <c r="D33" s="48"/>
      <c r="E33" s="48"/>
      <c r="F33" s="48"/>
      <c r="G33" s="48"/>
      <c r="H33" s="48"/>
      <c r="I33" s="48"/>
      <c r="J33" s="10"/>
    </row>
    <row r="34" spans="1:10" x14ac:dyDescent="0.25">
      <c r="A34" s="10"/>
      <c r="B34" s="47" t="s">
        <v>30</v>
      </c>
      <c r="C34" s="48"/>
      <c r="D34" s="48"/>
      <c r="E34" s="48"/>
      <c r="F34" s="48"/>
      <c r="G34" s="48"/>
      <c r="H34" s="48"/>
      <c r="I34" s="48"/>
      <c r="J34" s="10"/>
    </row>
    <row r="35" spans="1:10" x14ac:dyDescent="0.25">
      <c r="A35" s="26"/>
      <c r="B35" s="57" t="s">
        <v>31</v>
      </c>
      <c r="C35" s="26"/>
      <c r="D35" s="26"/>
      <c r="E35" s="26"/>
      <c r="F35" s="26"/>
      <c r="G35" s="26"/>
      <c r="H35" s="26"/>
      <c r="I35" s="26"/>
      <c r="J35" s="26"/>
    </row>
  </sheetData>
  <sheetProtection sheet="1" objects="1" scenarios="1" insertRows="0"/>
  <mergeCells count="15">
    <mergeCell ref="G3:I3"/>
    <mergeCell ref="B2:J2"/>
    <mergeCell ref="A5:I5"/>
    <mergeCell ref="A6:I6"/>
    <mergeCell ref="B31:I31"/>
    <mergeCell ref="B27:C27"/>
    <mergeCell ref="E27:F27"/>
    <mergeCell ref="F30:H30"/>
    <mergeCell ref="B9:I9"/>
    <mergeCell ref="F12:H12"/>
    <mergeCell ref="E14:F14"/>
    <mergeCell ref="G14:H14"/>
    <mergeCell ref="B16:B22"/>
    <mergeCell ref="G25:H25"/>
    <mergeCell ref="E26:F26"/>
  </mergeCells>
  <conditionalFormatting sqref="B31:B34">
    <cfRule type="containsText" dxfId="0" priority="1" stopIfTrue="1" operator="containsText" text="ERROR">
      <formula>NOT(ISERROR(SEARCH("ERROR",B31)))</formula>
    </cfRule>
  </conditionalFormatting>
  <printOptions horizontalCentered="1"/>
  <pageMargins left="0.19685039370078741" right="0.19685039370078741" top="0.15748031496062992" bottom="0.15748031496062992" header="0.15748031496062992" footer="0.15748031496062992"/>
  <pageSetup paperSize="9" scale="9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A3751789F1EB4980A1FB04BE4E8761" ma:contentTypeVersion="0" ma:contentTypeDescription="Crear nuevo documento." ma:contentTypeScope="" ma:versionID="a380ff6b1714cff25c1cc5360c8e00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8897D-1102-482F-A478-C04AA5453B9A}"/>
</file>

<file path=customXml/itemProps2.xml><?xml version="1.0" encoding="utf-8"?>
<ds:datastoreItem xmlns:ds="http://schemas.openxmlformats.org/officeDocument/2006/customXml" ds:itemID="{9CB329CA-22E4-444F-ADD5-943726F84D79}"/>
</file>

<file path=customXml/itemProps3.xml><?xml version="1.0" encoding="utf-8"?>
<ds:datastoreItem xmlns:ds="http://schemas.openxmlformats.org/officeDocument/2006/customXml" ds:itemID="{914C581F-2EF0-4F5B-BD84-348008E94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ACV Transf al rdo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Muñoz, Germán</dc:creator>
  <cp:lastModifiedBy>Sánchez Muñoz, Germán</cp:lastModifiedBy>
  <cp:lastPrinted>2016-02-15T17:30:34Z</cp:lastPrinted>
  <dcterms:created xsi:type="dcterms:W3CDTF">2016-02-02T11:56:55Z</dcterms:created>
  <dcterms:modified xsi:type="dcterms:W3CDTF">2016-02-15T17:30:39Z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0x01010016A3751789F1EB4980A1FB04BE4E8761</vt:lpwstr>
  </property>
</Properties>
</file>